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8" i="1"/>
  <c r="F16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<sst xmlns="http://schemas.openxmlformats.org/spreadsheetml/2006/main" count="42" uniqueCount="41">
  <si>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</si>
  <si>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</si>
  <si>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</si>
  <si>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</si>
  <si>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</si>
  <si>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</si>
  <si>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</si>
  <si>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</si>
  <si>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</si>
  <si>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</si>
  <si>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</si>
  <si>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</si>
  <si>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</si>
  <si>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</si>
  <si>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</si>
  <si>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</si>
  <si>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</si>
  <si>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</si>
  <si>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</si>
  <si>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</si>
  <si>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</si>
  <si>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</si>
  <si>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</si>
  <si>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</si>
  <si>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</si>
  <si>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</si>
  <si>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</si>
  <si>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</si>
  <si>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</si>
  <si>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</si>
  <si>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</si>
  <si>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</si>
  <si>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</si>
  <si>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 молочная рисовая с маслом</t>
  </si>
  <si>
    <t>батон нарезной с сыром</t>
  </si>
  <si>
    <t xml:space="preserve">Чай </t>
  </si>
  <si>
    <t>Борщ с катустой и картофелем</t>
  </si>
  <si>
    <t xml:space="preserve">Каша рассыпчатая (гречнивая) </t>
  </si>
  <si>
    <t>Мясо отварное (курицы)</t>
  </si>
  <si>
    <t>Компот из смеси сухофруктов</t>
  </si>
  <si>
    <t>Салат из белокочанной капусты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</si>
</sst>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7" workbookViewId="0">
      <selection activeCell="C32" sqref="C32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1" t="s">
        <v>29</v>
      </c>
    </row>
    <row r="2" spans="1:10" ht="7.5" customHeight="1">
      <c r="D2" s="51"/>
    </row>
    <row r="3" spans="1:10">
      <c r="D3" s="51"/>
    </row>
    <row r="4" spans="1:10">
      <c r="D4" s="51"/>
    </row>
    <row r="5" spans="1:10">
      <c r="D5" s="51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44831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173</v>
      </c>
      <c r="D12" s="41" t="s">
        <v>33</v>
      </c>
      <c r="E12" s="12">
        <v>250</v>
      </c>
      <c r="F12" s="13">
        <v>16</v>
      </c>
      <c r="G12" s="12">
        <v>370</v>
      </c>
      <c r="H12" s="12">
        <v>10</v>
      </c>
      <c r="I12" s="12">
        <v>13</v>
      </c>
      <c r="J12" s="14">
        <v>54</v>
      </c>
    </row>
    <row r="13" spans="1:10">
      <c r="A13" s="15"/>
      <c r="B13" s="16" t="s">
        <v>16</v>
      </c>
      <c r="C13" s="17">
        <v>377</v>
      </c>
      <c r="D13" s="44" t="s">
        <v>35</v>
      </c>
      <c r="E13" s="19">
        <v>200</v>
      </c>
      <c r="F13" s="20">
        <v>3.12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2" t="s">
        <v>32</v>
      </c>
      <c r="C14" s="43">
        <v>117</v>
      </c>
      <c r="D14" s="44" t="s">
        <v>34</v>
      </c>
      <c r="E14" s="19">
        <v>50</v>
      </c>
      <c r="F14" s="20">
        <v>3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5">
        <f>SUM(F12:F15)</f>
        <v>22.12</v>
      </c>
      <c r="G16" s="25"/>
      <c r="H16" s="25"/>
      <c r="I16" s="25"/>
      <c r="J16" s="27"/>
    </row>
    <row r="17" spans="1:10">
      <c r="A17" s="9" t="s">
        <v>19</v>
      </c>
      <c r="B17" s="28" t="s">
        <v>20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9" t="s">
        <v>22</v>
      </c>
      <c r="C20" s="46">
        <v>45</v>
      </c>
      <c r="D20" s="50" t="s">
        <v>40</v>
      </c>
      <c r="E20" s="47">
        <v>100</v>
      </c>
      <c r="F20" s="48">
        <v>5.48</v>
      </c>
      <c r="G20" s="47">
        <v>94.12</v>
      </c>
      <c r="H20" s="47">
        <v>1.33</v>
      </c>
      <c r="I20" s="47">
        <v>6.08</v>
      </c>
      <c r="J20" s="49">
        <v>8.52</v>
      </c>
    </row>
    <row r="21" spans="1:10" ht="15" customHeight="1">
      <c r="A21" s="15"/>
      <c r="B21" s="16" t="s">
        <v>23</v>
      </c>
      <c r="C21" s="17">
        <v>82</v>
      </c>
      <c r="D21" s="18" t="s">
        <v>36</v>
      </c>
      <c r="E21" s="19">
        <v>250</v>
      </c>
      <c r="F21" s="20">
        <v>18.71</v>
      </c>
      <c r="G21" s="19">
        <v>98.4</v>
      </c>
      <c r="H21" s="19">
        <v>1.83</v>
      </c>
      <c r="I21" s="19">
        <v>4.9000000000000004</v>
      </c>
      <c r="J21" s="21">
        <v>11.75</v>
      </c>
    </row>
    <row r="22" spans="1:10" ht="15" customHeight="1">
      <c r="A22" s="15"/>
      <c r="B22" s="16" t="s">
        <v>24</v>
      </c>
      <c r="C22" s="17">
        <v>302</v>
      </c>
      <c r="D22" s="18" t="s">
        <v>37</v>
      </c>
      <c r="E22" s="19">
        <v>150</v>
      </c>
      <c r="F22" s="20">
        <v>9.1</v>
      </c>
      <c r="G22" s="19">
        <v>231.86</v>
      </c>
      <c r="H22" s="19">
        <v>8.9</v>
      </c>
      <c r="I22" s="19">
        <v>4.0999999999999996</v>
      </c>
      <c r="J22" s="21">
        <v>39.840000000000003</v>
      </c>
    </row>
    <row r="23" spans="1:10" ht="15" customHeight="1">
      <c r="A23" s="15"/>
      <c r="B23" s="16" t="s">
        <v>25</v>
      </c>
      <c r="C23" s="17">
        <v>288</v>
      </c>
      <c r="D23" s="18" t="s">
        <v>38</v>
      </c>
      <c r="E23" s="19">
        <v>80</v>
      </c>
      <c r="F23" s="20">
        <v>26.6</v>
      </c>
      <c r="G23" s="19">
        <v>206.67</v>
      </c>
      <c r="H23" s="19">
        <v>21.67</v>
      </c>
      <c r="I23" s="19">
        <v>13.33</v>
      </c>
      <c r="J23" s="21">
        <v>0</v>
      </c>
    </row>
    <row r="24" spans="1:10" ht="15" customHeight="1">
      <c r="A24" s="15"/>
      <c r="B24" s="16" t="s">
        <v>26</v>
      </c>
      <c r="C24" s="17">
        <v>349</v>
      </c>
      <c r="D24" s="44" t="s">
        <v>39</v>
      </c>
      <c r="E24" s="19">
        <v>200</v>
      </c>
      <c r="F24" s="20">
        <v>4.8</v>
      </c>
      <c r="G24" s="19">
        <v>196.38</v>
      </c>
      <c r="H24" s="19">
        <v>1.1599999999999999</v>
      </c>
      <c r="I24" s="19">
        <v>0.3</v>
      </c>
      <c r="J24" s="21">
        <v>47.26</v>
      </c>
    </row>
    <row r="25" spans="1:10" ht="15" customHeight="1">
      <c r="A25" s="15"/>
      <c r="B25" s="16" t="s">
        <v>27</v>
      </c>
      <c r="C25" s="17" t="s">
        <v>17</v>
      </c>
      <c r="D25" s="18" t="s">
        <v>18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20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5">
        <f>SUM(F20:F27)</f>
        <v>67.19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2022-09-27T06:17:36Z</cp:lastPrinted>
  <dcterms:created xsi:type="dcterms:W3CDTF">2021-11-29T11:28:46Z</dcterms:created>
  <dcterms:modified xsi:type="dcterms:W3CDTF">2022-09-27T06:18:55Z</dcterms:modified>
</cp:coreProperties>
</file>